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_MU\表彰\府社協会長表彰\令和8年度\01.推薦依頼\00.HP掲載用様式\"/>
    </mc:Choice>
  </mc:AlternateContent>
  <xr:revisionPtr revIDLastSave="0" documentId="13_ncr:1_{5C595FD8-531E-4EAD-B417-2C832A3099FD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ボランティア個人（様式４-②）" sheetId="6" r:id="rId1"/>
    <sheet name="年月日リスト" sheetId="2" state="hidden" r:id="rId2"/>
  </sheets>
  <definedNames>
    <definedName name="_xlnm.Print_Area" localSheetId="0">'ボランティア個人（様式４-②）'!$A$2:$AD$34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6" l="1"/>
  <c r="Y11" i="6" s="1"/>
</calcChain>
</file>

<file path=xl/sharedStrings.xml><?xml version="1.0" encoding="utf-8"?>
<sst xmlns="http://schemas.openxmlformats.org/spreadsheetml/2006/main" count="211" uniqueCount="169">
  <si>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</si>
  <si>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</si>
  <si>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</si>
  <si>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</si>
  <si>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</si>
  <si>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</si>
  <si>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</si>
  <si>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</si>
  <si>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</si>
  <si>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</si>
  <si>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</si>
  <si>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（満</t>
    <rPh sb="1" eb="2">
      <t>マn</t>
    </rPh>
    <phoneticPr fontId="1"/>
  </si>
  <si>
    <t>歳）</t>
    <rPh sb="0" eb="1">
      <t xml:space="preserve">サイ 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</si>
  <si>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</si>
  <si>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</si>
  <si>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</si>
  <si>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</si>
  <si>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</si>
  <si>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の功績により</t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</si>
  <si>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</si>
  <si>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</si>
  <si>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</si>
  <si>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理事長</t>
    <rPh sb="0" eb="3">
      <t>リジ</t>
    </rPh>
    <phoneticPr fontId="1"/>
  </si>
  <si>
    <t>活動歴</t>
    <rPh sb="0" eb="2">
      <t>カツドウ</t>
    </rPh>
    <rPh sb="2" eb="3">
      <t xml:space="preserve">レキ </t>
    </rPh>
    <phoneticPr fontId="1"/>
  </si>
  <si>
    <t>活動期間・頻度</t>
    <rPh sb="0" eb="2">
      <t>カツドウ</t>
    </rPh>
    <rPh sb="2" eb="4">
      <t>キカn</t>
    </rPh>
    <rPh sb="5" eb="7">
      <t>ヒンド</t>
    </rPh>
    <phoneticPr fontId="1"/>
  </si>
  <si>
    <t>活動内容</t>
    <rPh sb="0" eb="4">
      <t>カツドウ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</si>
  <si>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</si>
  <si>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</si>
  <si>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</si>
  <si>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に</t>
    <phoneticPr fontId="1"/>
  </si>
  <si>
    <t>回</t>
    <rPh sb="0" eb="1">
      <t xml:space="preserve">カイ </t>
    </rPh>
    <phoneticPr fontId="1"/>
  </si>
  <si>
    <t>1. 年齢および活動歴の算定は、６月末日現在とする。</t>
    <rPh sb="3" eb="5">
      <t>ネn</t>
    </rPh>
    <rPh sb="8" eb="10">
      <t>カツドウ</t>
    </rPh>
    <rPh sb="10" eb="11">
      <t>レキ</t>
    </rPh>
    <rPh sb="12" eb="14">
      <t>サンテイ</t>
    </rPh>
    <rPh sb="17" eb="18">
      <t>ガテゥ</t>
    </rPh>
    <rPh sb="18" eb="19">
      <t>スエ</t>
    </rPh>
    <rPh sb="19" eb="20">
      <t xml:space="preserve">ヒ </t>
    </rPh>
    <rPh sb="20" eb="22">
      <t>ゲンザイ</t>
    </rPh>
    <phoneticPr fontId="1"/>
  </si>
  <si>
    <t>名中、</t>
    <rPh sb="0" eb="2">
      <t>メイ</t>
    </rPh>
    <phoneticPr fontId="1"/>
  </si>
  <si>
    <t>（冊子掲載の活動紹介にしますので、50字程度でご記入ください。）</t>
    <rPh sb="1" eb="5">
      <t>サッセィ</t>
    </rPh>
    <rPh sb="6" eb="10">
      <t>カツドウ</t>
    </rPh>
    <rPh sb="19" eb="20">
      <t xml:space="preserve">ジ </t>
    </rPh>
    <rPh sb="20" eb="22">
      <t>テイド</t>
    </rPh>
    <phoneticPr fontId="1"/>
  </si>
  <si>
    <t>4.参考資料があれば添付すること。</t>
    <rPh sb="2" eb="6">
      <t>サンコ</t>
    </rPh>
    <rPh sb="10" eb="12">
      <t>テンプ</t>
    </rPh>
    <phoneticPr fontId="1"/>
  </si>
  <si>
    <t>2.推薦順位は、表彰区分ごとに記入すること。</t>
    <rPh sb="2" eb="6">
      <t>スイセn</t>
    </rPh>
    <rPh sb="8" eb="12">
      <t>ヒョウ</t>
    </rPh>
    <rPh sb="15" eb="17">
      <t>キニュウ</t>
    </rPh>
    <phoneticPr fontId="1"/>
  </si>
  <si>
    <t>グループの表彰対象とする）。</t>
    <rPh sb="5" eb="7">
      <t>ヒョウ</t>
    </rPh>
    <rPh sb="7" eb="9">
      <t>タイショウ</t>
    </rPh>
    <phoneticPr fontId="1"/>
  </si>
  <si>
    <t>と認められる者に限る（ボランティアグループでの活動実績については、団体・</t>
    <rPh sb="1" eb="2">
      <t>ミトメ</t>
    </rPh>
    <rPh sb="6" eb="7">
      <t xml:space="preserve">モノ </t>
    </rPh>
    <rPh sb="8" eb="9">
      <t>カギル</t>
    </rPh>
    <rPh sb="23" eb="27">
      <t>カツドウ</t>
    </rPh>
    <rPh sb="33" eb="35">
      <t>ダンタイ</t>
    </rPh>
    <phoneticPr fontId="1"/>
  </si>
  <si>
    <t>3.個人ボランティアとして推薦する場合には、個人としての功績が特に顕著である</t>
    <rPh sb="2" eb="4">
      <t>コジn</t>
    </rPh>
    <rPh sb="13" eb="15">
      <t>スイセn</t>
    </rPh>
    <rPh sb="22" eb="24">
      <t>コジn</t>
    </rPh>
    <rPh sb="28" eb="30">
      <t>コウセキ</t>
    </rPh>
    <rPh sb="31" eb="32">
      <t>トクニ</t>
    </rPh>
    <rPh sb="33" eb="35">
      <t>ケンティオ</t>
    </rPh>
    <phoneticPr fontId="1"/>
  </si>
  <si>
    <t>様式ー</t>
    <rPh sb="0" eb="2">
      <t>ヨウシキ</t>
    </rPh>
    <phoneticPr fontId="1"/>
  </si>
  <si>
    <t>4②</t>
    <phoneticPr fontId="1"/>
  </si>
  <si>
    <t>回数</t>
    <rPh sb="0" eb="2">
      <t>カイスウ</t>
    </rPh>
    <phoneticPr fontId="1"/>
  </si>
  <si>
    <t>ボランティア（個人）推薦書</t>
    <rPh sb="7" eb="9">
      <t>コジン</t>
    </rPh>
    <rPh sb="10" eb="13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</si>
  <si>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</si>
  <si>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</si>
  <si>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</si>
  <si>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</si>
  <si>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</si>
  <si>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</si>
  <si>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</si>
  <si>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</si>
  <si>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</si>
  <si>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</si>
  <si>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</si>
  <si>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</si>
  <si>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</si>
  <si>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</si>
  <si>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</si>
  <si>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</si>
  <si>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</si>
  <si>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</si>
  <si>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</si>
  <si>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</si>
  <si>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</si>
  <si>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</si>
  <si>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</si>
  <si>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</si>
  <si>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</si>
  <si>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</si>
  <si>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</si>
  <si>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</si>
  <si>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</si>
  <si>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</si>
  <si>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</si>
  <si>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</si>
  <si>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</si>
  <si>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</si>
  <si>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</si>
  <si>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</si>
  <si>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</si>
  <si>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</si>
  <si>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</si>
  <si>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</si>
  <si>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</si>
  <si>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</si>
  <si>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</si>
  <si>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</si>
  <si>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</si>
  <si>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</si>
  <si>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</si>
  <si>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</si>
  <si>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</si>
  <si>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</si>
  <si>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</si>
  <si>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</si>
  <si>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</si>
  <si>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</si>
  <si>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</si>
  <si>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</si>
  <si>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</si>
  <si>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</si>
  <si>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</si>
  <si>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</si>
  <si>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</si>
  <si>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</si>
  <si>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</si>
  <si>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</si>
  <si>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</si>
  <si>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</si>
  <si>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</si>
  <si>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</si>
  <si>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</si>
  <si>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</si>
  <si>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</si>
  <si>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</si>
  <si>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</si>
  <si>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</si>
  <si>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</si>
  <si>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</si>
  <si>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</si>
  <si>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</si>
  <si>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</si>
  <si>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</si>
  <si>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</si>
  <si>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</si>
  <si>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</si>
  <si>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</si>
  <si>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</si>
  <si>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</si>
  <si>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</si>
  <si>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</si>
  <si>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</si>
  <si>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</si>
  <si>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</si>
  <si>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</si>
  <si>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</si>
  <si>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</si>
  <si>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</si>
  <si>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</si>
  <si>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</si>
  <si>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</si>
  <si>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</si>
  <si>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</si>
  <si>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</si>
  <si>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</si>
  <si>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</si>
  <si>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</si>
  <si>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</si>
  <si>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</si>
  <si>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</si>
  <si>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代表理事</t>
    <rPh sb="0" eb="1">
      <t>ダイヒョウ</t>
    </rPh>
    <rPh sb="2" eb="4">
      <t xml:space="preserve">リジ </t>
    </rPh>
    <phoneticPr fontId="1"/>
  </si>
  <si>
    <t>代表取締役</t>
    <rPh sb="0" eb="1">
      <t>ダイヒョウ</t>
    </rPh>
    <phoneticPr fontId="1"/>
  </si>
  <si>
    <t>代表</t>
    <rPh sb="0" eb="2">
      <t>ダイヒョウ</t>
    </rPh>
    <phoneticPr fontId="1"/>
  </si>
  <si>
    <t>院長</t>
    <rPh sb="0" eb="2">
      <t>インチョウ</t>
    </rPh>
    <phoneticPr fontId="1"/>
  </si>
  <si>
    <t>施設長</t>
    <rPh sb="0" eb="3">
      <t>シセツテ</t>
    </rPh>
    <phoneticPr fontId="1"/>
  </si>
  <si>
    <t>園長</t>
    <rPh sb="0" eb="2">
      <t>エンチョウ</t>
    </rPh>
    <phoneticPr fontId="1"/>
  </si>
  <si>
    <t>所長</t>
    <rPh sb="0" eb="2">
      <t>ショチョウ</t>
    </rPh>
    <phoneticPr fontId="1"/>
  </si>
  <si>
    <t>支部長</t>
    <rPh sb="0" eb="3">
      <t>シブチョウ</t>
    </rPh>
    <phoneticPr fontId="1"/>
  </si>
  <si>
    <t>管理者</t>
    <rPh sb="0" eb="3">
      <t>カンリセィア</t>
    </rPh>
    <phoneticPr fontId="1"/>
  </si>
  <si>
    <t>上記に職名のない場合こちらを選択</t>
    <rPh sb="0" eb="2">
      <t>ジョウ</t>
    </rPh>
    <rPh sb="3" eb="5">
      <t>ショク</t>
    </rPh>
    <rPh sb="14" eb="16">
      <t>センタク</t>
    </rPh>
    <phoneticPr fontId="1"/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</si>
  <si>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</si>
  <si>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rPh sb="5" eb="6">
      <t>３</t>
    </rPh>
    <phoneticPr fontId="1"/>
  </si>
  <si>
    <t>お願い　①「*」がついている項目は必ず入力してください　　　　　　　　　　　　　　　　　②行・列は決して追加しないでください</t>
    <rPh sb="1" eb="2">
      <t>ネガ</t>
    </rPh>
    <rPh sb="14" eb="16">
      <t>コウモク</t>
    </rPh>
    <rPh sb="17" eb="18">
      <t>カナラ</t>
    </rPh>
    <rPh sb="19" eb="21">
      <t>ニュウリョク</t>
    </rPh>
    <rPh sb="45" eb="46">
      <t>ギョウ</t>
    </rPh>
    <rPh sb="47" eb="48">
      <t>レテゥ</t>
    </rPh>
    <rPh sb="49" eb="50">
      <t>ケッセィ</t>
    </rPh>
    <rPh sb="52" eb="54">
      <t>ツイカ</t>
    </rPh>
    <phoneticPr fontId="1"/>
  </si>
  <si>
    <t>*ふりがな</t>
    <phoneticPr fontId="1"/>
  </si>
  <si>
    <t>*氏名</t>
    <rPh sb="1" eb="3">
      <t>シメイ</t>
    </rPh>
    <phoneticPr fontId="1"/>
  </si>
  <si>
    <t>*現住所</t>
    <rPh sb="1" eb="4">
      <t>ゲンジュウ</t>
    </rPh>
    <phoneticPr fontId="1"/>
  </si>
  <si>
    <t>*生年月日</t>
    <rPh sb="1" eb="5">
      <t>セイネンガッピ</t>
    </rPh>
    <phoneticPr fontId="1"/>
  </si>
  <si>
    <t>*表彰に価する事項（活動内容）</t>
    <rPh sb="1" eb="3">
      <t>ヒョウ</t>
    </rPh>
    <rPh sb="4" eb="5">
      <t xml:space="preserve">アタイスル </t>
    </rPh>
    <rPh sb="7" eb="9">
      <t>ジコウ</t>
    </rPh>
    <rPh sb="10" eb="14">
      <t>カツドウ</t>
    </rPh>
    <phoneticPr fontId="1"/>
  </si>
  <si>
    <t>*業績</t>
    <rPh sb="1" eb="3">
      <t>ギョウセキ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</si>
</sst>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5" xfId="0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7" xfId="0" applyFont="1" applyBorder="1" applyProtection="1">
      <alignment vertical="center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" xfId="0" applyBorder="1">
      <alignment vertical="center"/>
    </xf>
    <xf numFmtId="0" fontId="0" fillId="0" borderId="36" xfId="0" applyBorder="1">
      <alignment vertical="center"/>
    </xf>
    <xf numFmtId="0" fontId="0" fillId="0" borderId="13" xfId="0" applyBorder="1">
      <alignment vertical="center"/>
    </xf>
    <xf numFmtId="0" fontId="0" fillId="2" borderId="3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0331E-D188-764C-9E04-39EEE87AEE67}">
  <dimension ref="A1:AF34"/>
  <sheetViews>
    <sheetView tabSelected="1" view="pageBreakPreview" topLeftCell="A2" zoomScaleNormal="100" zoomScaleSheetLayoutView="100" workbookViewId="0">
      <selection activeCell="AF2" sqref="AE1:AF1048576"/>
    </sheetView>
  </sheetViews>
  <sheetFormatPr defaultColWidth="11.5546875" defaultRowHeight="19.5" x14ac:dyDescent="0.4"/>
  <cols>
    <col min="1" max="1" width="3.6640625" customWidth="1"/>
    <col min="2" max="2" width="2.88671875" customWidth="1"/>
    <col min="3" max="3" width="4" customWidth="1"/>
    <col min="4" max="4" width="3.88671875" customWidth="1"/>
    <col min="5" max="5" width="2.6640625" customWidth="1"/>
    <col min="6" max="6" width="2.109375" customWidth="1"/>
    <col min="7" max="7" width="3.109375" customWidth="1"/>
    <col min="8" max="10" width="2.109375" customWidth="1"/>
    <col min="11" max="11" width="4.6640625" customWidth="1"/>
    <col min="12" max="17" width="2.109375" customWidth="1"/>
    <col min="18" max="18" width="3.88671875" customWidth="1"/>
    <col min="19" max="19" width="2.109375" customWidth="1"/>
    <col min="20" max="20" width="2.21875" customWidth="1"/>
    <col min="21" max="21" width="2.109375" customWidth="1"/>
    <col min="22" max="22" width="2.6640625" customWidth="1"/>
    <col min="23" max="24" width="2.109375" customWidth="1"/>
    <col min="25" max="25" width="4.33203125" customWidth="1"/>
    <col min="26" max="26" width="2.109375" customWidth="1"/>
    <col min="27" max="27" width="2.5546875" customWidth="1"/>
    <col min="28" max="29" width="2.109375" customWidth="1"/>
    <col min="30" max="30" width="2.5546875" customWidth="1"/>
    <col min="31" max="32" width="11.5546875" hidden="1" customWidth="1"/>
  </cols>
  <sheetData>
    <row r="1" spans="1:32" ht="39" customHeight="1" x14ac:dyDescent="0.4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1" t="s">
        <v>39</v>
      </c>
      <c r="AA2" s="41"/>
      <c r="AB2" s="41"/>
      <c r="AC2" s="41"/>
      <c r="AD2" s="12" t="s">
        <v>40</v>
      </c>
      <c r="AE2" s="17" t="s">
        <v>161</v>
      </c>
    </row>
    <row r="3" spans="1:32" x14ac:dyDescent="0.4">
      <c r="A3" s="39" t="s">
        <v>42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2" x14ac:dyDescent="0.4">
      <c r="A4" s="2"/>
      <c r="B4" s="2"/>
      <c r="C4" s="2"/>
      <c r="D4" s="2"/>
      <c r="E4" s="2"/>
      <c r="F4" s="37"/>
      <c r="G4" s="37"/>
      <c r="H4" s="37"/>
      <c r="I4" s="37"/>
      <c r="J4" s="37"/>
      <c r="K4" s="37"/>
      <c r="L4" s="112" t="s">
        <v>0</v>
      </c>
      <c r="M4" s="112"/>
      <c r="N4" s="112"/>
      <c r="O4" s="112"/>
      <c r="P4" s="112"/>
      <c r="Q4" s="112"/>
      <c r="R4" s="113"/>
      <c r="S4" s="114"/>
      <c r="T4" s="114"/>
      <c r="U4" s="115"/>
      <c r="V4" s="115"/>
      <c r="W4" s="115"/>
      <c r="X4" s="115"/>
      <c r="Y4" s="115"/>
      <c r="Z4" s="115"/>
      <c r="AA4" s="115"/>
      <c r="AB4" s="115"/>
      <c r="AC4" s="115"/>
      <c r="AD4" s="116"/>
    </row>
    <row r="5" spans="1:32" x14ac:dyDescent="0.4">
      <c r="A5" s="2"/>
      <c r="B5" s="2"/>
      <c r="C5" s="2"/>
      <c r="D5" s="2"/>
      <c r="E5" s="2"/>
      <c r="F5" s="2"/>
      <c r="G5" s="38"/>
      <c r="H5" s="38"/>
      <c r="I5" s="38"/>
      <c r="J5" s="35"/>
      <c r="K5" s="2"/>
      <c r="L5" s="120"/>
      <c r="M5" s="120"/>
      <c r="N5" s="120"/>
      <c r="O5" s="120"/>
      <c r="P5" s="120"/>
      <c r="Q5" s="120"/>
      <c r="R5" s="121" t="s">
        <v>21</v>
      </c>
      <c r="S5" s="121"/>
      <c r="T5" s="121"/>
      <c r="U5" s="117"/>
      <c r="V5" s="118"/>
      <c r="W5" s="118"/>
      <c r="X5" s="118"/>
      <c r="Y5" s="118"/>
      <c r="Z5" s="118"/>
      <c r="AA5" s="118"/>
      <c r="AB5" s="118"/>
      <c r="AC5" s="118"/>
      <c r="AD5" s="119"/>
    </row>
    <row r="6" spans="1:32" ht="21.95" customHeight="1" x14ac:dyDescent="0.4">
      <c r="A6" s="52" t="s">
        <v>5</v>
      </c>
      <c r="B6" s="53"/>
      <c r="C6" s="5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3" t="s">
        <v>8</v>
      </c>
      <c r="S6" s="106"/>
      <c r="T6" s="106"/>
      <c r="U6" s="106"/>
      <c r="V6" s="61" t="s">
        <v>32</v>
      </c>
      <c r="W6" s="61"/>
      <c r="X6" s="61"/>
      <c r="Y6" s="11"/>
      <c r="Z6" s="3" t="s">
        <v>9</v>
      </c>
      <c r="AA6" s="56"/>
      <c r="AB6" s="56"/>
      <c r="AC6" s="56"/>
      <c r="AD6" s="53"/>
    </row>
    <row r="7" spans="1:32" ht="23.25" customHeight="1" x14ac:dyDescent="0.4">
      <c r="A7" s="44" t="s">
        <v>163</v>
      </c>
      <c r="B7" s="45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9"/>
    </row>
    <row r="8" spans="1:32" ht="42.75" customHeight="1" x14ac:dyDescent="0.4">
      <c r="A8" s="46" t="s">
        <v>164</v>
      </c>
      <c r="B8" s="47"/>
      <c r="C8" s="110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111"/>
    </row>
    <row r="9" spans="1:32" ht="21.75" customHeight="1" x14ac:dyDescent="0.4">
      <c r="A9" s="52" t="s">
        <v>165</v>
      </c>
      <c r="B9" s="53"/>
      <c r="C9" s="9" t="s">
        <v>6</v>
      </c>
      <c r="D9" s="55"/>
      <c r="E9" s="55"/>
      <c r="F9" s="3" t="s">
        <v>7</v>
      </c>
      <c r="G9" s="55"/>
      <c r="H9" s="55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3"/>
    </row>
    <row r="10" spans="1:32" ht="31.5" customHeight="1" x14ac:dyDescent="0.4">
      <c r="A10" s="49"/>
      <c r="B10" s="54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9"/>
    </row>
    <row r="11" spans="1:32" ht="26.25" customHeight="1" x14ac:dyDescent="0.4">
      <c r="A11" s="48" t="s">
        <v>166</v>
      </c>
      <c r="B11" s="49"/>
      <c r="C11" s="50"/>
      <c r="D11" s="42"/>
      <c r="E11" s="42"/>
      <c r="F11" s="42"/>
      <c r="G11" s="42"/>
      <c r="H11" s="42"/>
      <c r="I11" s="42"/>
      <c r="J11" s="42"/>
      <c r="K11" s="16"/>
      <c r="L11" s="15" t="s">
        <v>3</v>
      </c>
      <c r="M11" s="51"/>
      <c r="N11" s="51"/>
      <c r="O11" s="51"/>
      <c r="P11" s="15" t="s">
        <v>10</v>
      </c>
      <c r="Q11" s="51"/>
      <c r="R11" s="51"/>
      <c r="S11" s="15" t="s">
        <v>1</v>
      </c>
      <c r="T11" s="42"/>
      <c r="U11" s="42"/>
      <c r="V11" s="42"/>
      <c r="W11" s="15" t="s">
        <v>11</v>
      </c>
      <c r="X11" s="15"/>
      <c r="Y11" s="15" t="e">
        <f>DATEDIF(AF11,$AE$11,"y")</f>
        <v>#NUM!</v>
      </c>
      <c r="Z11" s="15" t="s">
        <v>12</v>
      </c>
      <c r="AA11" s="15"/>
      <c r="AB11" s="42"/>
      <c r="AC11" s="42"/>
      <c r="AD11" s="43"/>
      <c r="AE11" s="36">
        <v>46203</v>
      </c>
      <c r="AF11" s="36" t="e">
        <f>DATE(K11,M11,Q11)</f>
        <v>#NUM!</v>
      </c>
    </row>
    <row r="12" spans="1:32" ht="26.25" customHeight="1" x14ac:dyDescent="0.4">
      <c r="A12" s="99" t="s">
        <v>23</v>
      </c>
      <c r="B12" s="100"/>
      <c r="C12" s="52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3" t="s">
        <v>3</v>
      </c>
      <c r="P12" s="56"/>
      <c r="Q12" s="56"/>
      <c r="R12" s="3" t="s">
        <v>13</v>
      </c>
      <c r="S12" s="56"/>
      <c r="T12" s="56"/>
      <c r="U12" s="56"/>
      <c r="V12" s="56"/>
      <c r="W12" s="56"/>
      <c r="X12" s="56"/>
      <c r="Y12" s="56"/>
      <c r="Z12" s="56"/>
      <c r="AA12" s="81"/>
      <c r="AB12" s="81"/>
      <c r="AC12" s="81"/>
      <c r="AD12" s="84"/>
    </row>
    <row r="13" spans="1:32" ht="20.100000000000001" customHeight="1" x14ac:dyDescent="0.4">
      <c r="A13" s="101" t="s">
        <v>167</v>
      </c>
      <c r="B13" s="102"/>
      <c r="C13" s="42" t="s">
        <v>25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  <c r="S13" s="105" t="s">
        <v>24</v>
      </c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3"/>
    </row>
    <row r="14" spans="1:32" ht="22.5" customHeight="1" x14ac:dyDescent="0.4">
      <c r="A14" s="103"/>
      <c r="B14" s="104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0"/>
      <c r="T14" s="91"/>
      <c r="U14" s="18" t="s">
        <v>3</v>
      </c>
      <c r="V14" s="19"/>
      <c r="W14" s="18" t="s">
        <v>2</v>
      </c>
      <c r="X14" s="18" t="s">
        <v>4</v>
      </c>
      <c r="Y14" s="19"/>
      <c r="Z14" s="18" t="s">
        <v>3</v>
      </c>
      <c r="AA14" s="19"/>
      <c r="AB14" s="18" t="s">
        <v>2</v>
      </c>
      <c r="AC14" s="92"/>
      <c r="AD14" s="93"/>
    </row>
    <row r="15" spans="1:32" ht="22.5" customHeight="1" x14ac:dyDescent="0.4">
      <c r="A15" s="103"/>
      <c r="B15" s="104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4"/>
      <c r="T15" s="95"/>
      <c r="U15" s="95"/>
      <c r="V15" s="95"/>
      <c r="W15" s="95"/>
      <c r="X15" s="96"/>
      <c r="Y15" s="96"/>
      <c r="Z15" s="14" t="s">
        <v>29</v>
      </c>
      <c r="AA15" s="96"/>
      <c r="AB15" s="96"/>
      <c r="AC15" s="95" t="s">
        <v>30</v>
      </c>
      <c r="AD15" s="97"/>
    </row>
    <row r="16" spans="1:32" ht="22.5" customHeight="1" x14ac:dyDescent="0.4">
      <c r="A16" s="103"/>
      <c r="B16" s="104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90"/>
      <c r="T16" s="91"/>
      <c r="U16" s="18" t="s">
        <v>3</v>
      </c>
      <c r="V16" s="19"/>
      <c r="W16" s="18" t="s">
        <v>2</v>
      </c>
      <c r="X16" s="18" t="s">
        <v>4</v>
      </c>
      <c r="Y16" s="19"/>
      <c r="Z16" s="18" t="s">
        <v>3</v>
      </c>
      <c r="AA16" s="19"/>
      <c r="AB16" s="18" t="s">
        <v>2</v>
      </c>
      <c r="AC16" s="92"/>
      <c r="AD16" s="93"/>
    </row>
    <row r="17" spans="1:30" ht="22.5" customHeight="1" x14ac:dyDescent="0.4">
      <c r="A17" s="103"/>
      <c r="B17" s="104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94"/>
      <c r="T17" s="95"/>
      <c r="U17" s="95"/>
      <c r="V17" s="95"/>
      <c r="W17" s="95"/>
      <c r="X17" s="96"/>
      <c r="Y17" s="96"/>
      <c r="Z17" s="14" t="s">
        <v>29</v>
      </c>
      <c r="AA17" s="96"/>
      <c r="AB17" s="96"/>
      <c r="AC17" s="95" t="s">
        <v>30</v>
      </c>
      <c r="AD17" s="97"/>
    </row>
    <row r="18" spans="1:30" ht="22.5" customHeight="1" x14ac:dyDescent="0.4">
      <c r="A18" s="103"/>
      <c r="B18" s="104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90"/>
      <c r="T18" s="91"/>
      <c r="U18" s="18" t="s">
        <v>3</v>
      </c>
      <c r="V18" s="19"/>
      <c r="W18" s="18" t="s">
        <v>2</v>
      </c>
      <c r="X18" s="18" t="s">
        <v>4</v>
      </c>
      <c r="Y18" s="19"/>
      <c r="Z18" s="18" t="s">
        <v>3</v>
      </c>
      <c r="AA18" s="19"/>
      <c r="AB18" s="18" t="s">
        <v>2</v>
      </c>
      <c r="AC18" s="92"/>
      <c r="AD18" s="93"/>
    </row>
    <row r="19" spans="1:30" ht="22.5" customHeight="1" x14ac:dyDescent="0.4">
      <c r="A19" s="103"/>
      <c r="B19" s="104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94"/>
      <c r="T19" s="95"/>
      <c r="U19" s="95"/>
      <c r="V19" s="95"/>
      <c r="W19" s="95"/>
      <c r="X19" s="96"/>
      <c r="Y19" s="96"/>
      <c r="Z19" s="14" t="s">
        <v>29</v>
      </c>
      <c r="AA19" s="96"/>
      <c r="AB19" s="96"/>
      <c r="AC19" s="95" t="s">
        <v>30</v>
      </c>
      <c r="AD19" s="97"/>
    </row>
    <row r="20" spans="1:30" ht="22.5" customHeight="1" x14ac:dyDescent="0.4">
      <c r="A20" s="103"/>
      <c r="B20" s="104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 s="91"/>
      <c r="U20" s="18" t="s">
        <v>3</v>
      </c>
      <c r="V20" s="19"/>
      <c r="W20" s="18" t="s">
        <v>2</v>
      </c>
      <c r="X20" s="18" t="s">
        <v>4</v>
      </c>
      <c r="Y20" s="19"/>
      <c r="Z20" s="18" t="s">
        <v>3</v>
      </c>
      <c r="AA20" s="19"/>
      <c r="AB20" s="18" t="s">
        <v>2</v>
      </c>
      <c r="AC20" s="92"/>
      <c r="AD20" s="93"/>
    </row>
    <row r="21" spans="1:30" ht="22.5" customHeight="1" x14ac:dyDescent="0.4">
      <c r="A21" s="103"/>
      <c r="B21" s="104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4"/>
      <c r="T21" s="95"/>
      <c r="U21" s="95"/>
      <c r="V21" s="95"/>
      <c r="W21" s="95"/>
      <c r="X21" s="96"/>
      <c r="Y21" s="96"/>
      <c r="Z21" s="14" t="s">
        <v>29</v>
      </c>
      <c r="AA21" s="96"/>
      <c r="AB21" s="96"/>
      <c r="AC21" s="95" t="s">
        <v>30</v>
      </c>
      <c r="AD21" s="97"/>
    </row>
    <row r="22" spans="1:30" ht="25.5" customHeight="1" x14ac:dyDescent="0.4">
      <c r="A22" s="72" t="s">
        <v>14</v>
      </c>
      <c r="B22" s="73"/>
      <c r="C22" s="11"/>
      <c r="D22" s="5" t="s">
        <v>3</v>
      </c>
      <c r="E22" s="8"/>
      <c r="F22" s="5" t="s">
        <v>10</v>
      </c>
      <c r="G22" s="8"/>
      <c r="H22" s="10" t="s">
        <v>1</v>
      </c>
      <c r="I22" s="77"/>
      <c r="J22" s="77"/>
      <c r="K22" s="77"/>
      <c r="L22" s="77"/>
      <c r="M22" s="77"/>
      <c r="N22" s="77"/>
      <c r="O22" s="81" t="s">
        <v>18</v>
      </c>
      <c r="P22" s="81"/>
      <c r="Q22" s="81"/>
      <c r="R22" s="81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 t="s">
        <v>15</v>
      </c>
      <c r="AD22" s="80"/>
    </row>
    <row r="23" spans="1:30" ht="25.5" customHeight="1" x14ac:dyDescent="0.4">
      <c r="A23" s="74"/>
      <c r="B23" s="73"/>
      <c r="C23" s="11"/>
      <c r="D23" s="5" t="s">
        <v>3</v>
      </c>
      <c r="E23" s="8"/>
      <c r="F23" s="5" t="s">
        <v>10</v>
      </c>
      <c r="G23" s="8"/>
      <c r="H23" s="10" t="s">
        <v>1</v>
      </c>
      <c r="I23" s="77"/>
      <c r="J23" s="77"/>
      <c r="K23" s="77"/>
      <c r="L23" s="77"/>
      <c r="M23" s="77"/>
      <c r="N23" s="77"/>
      <c r="O23" s="81" t="s">
        <v>18</v>
      </c>
      <c r="P23" s="81"/>
      <c r="Q23" s="81"/>
      <c r="R23" s="81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82" t="s">
        <v>15</v>
      </c>
      <c r="AD23" s="83"/>
    </row>
    <row r="24" spans="1:30" ht="25.5" customHeight="1" x14ac:dyDescent="0.4">
      <c r="A24" s="75"/>
      <c r="B24" s="76"/>
      <c r="C24" s="11"/>
      <c r="D24" s="3" t="s">
        <v>3</v>
      </c>
      <c r="E24" s="11"/>
      <c r="F24" s="3" t="s">
        <v>10</v>
      </c>
      <c r="G24" s="11"/>
      <c r="H24" s="4" t="s">
        <v>1</v>
      </c>
      <c r="I24" s="87"/>
      <c r="J24" s="87"/>
      <c r="K24" s="87"/>
      <c r="L24" s="87"/>
      <c r="M24" s="87"/>
      <c r="N24" s="87"/>
      <c r="O24" s="56" t="s">
        <v>18</v>
      </c>
      <c r="P24" s="56"/>
      <c r="Q24" s="56"/>
      <c r="R24" s="5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61" t="s">
        <v>15</v>
      </c>
      <c r="AD24" s="62"/>
    </row>
    <row r="25" spans="1:30" ht="20.100000000000001" customHeight="1" x14ac:dyDescent="0.4">
      <c r="A25" s="52" t="s">
        <v>168</v>
      </c>
      <c r="B25" s="56"/>
      <c r="C25" s="50" t="s">
        <v>33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3"/>
    </row>
    <row r="26" spans="1:30" x14ac:dyDescent="0.4">
      <c r="A26" s="70"/>
      <c r="B26" s="71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5"/>
    </row>
    <row r="27" spans="1:30" x14ac:dyDescent="0.4">
      <c r="A27" s="70"/>
      <c r="B27" s="71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5"/>
    </row>
    <row r="28" spans="1:30" ht="27.75" customHeight="1" x14ac:dyDescent="0.4">
      <c r="A28" s="49"/>
      <c r="B28" s="54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8"/>
    </row>
    <row r="29" spans="1:30" x14ac:dyDescent="0.4">
      <c r="A29" s="2"/>
      <c r="B29" s="56" t="s">
        <v>16</v>
      </c>
      <c r="C29" s="56"/>
      <c r="D29" s="69" t="s">
        <v>31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4">
      <c r="A30" s="2"/>
      <c r="B30" s="2"/>
      <c r="C30" s="2"/>
      <c r="D30" s="60" t="s">
        <v>35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4">
      <c r="A31" s="13"/>
      <c r="B31" s="13"/>
      <c r="C31" s="13"/>
      <c r="D31" s="85" t="s">
        <v>38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13"/>
      <c r="AA31" s="13"/>
      <c r="AB31" s="13"/>
      <c r="AC31" s="13"/>
    </row>
    <row r="32" spans="1:30" x14ac:dyDescent="0.4">
      <c r="A32" s="13"/>
      <c r="B32" s="13"/>
      <c r="C32" s="13"/>
      <c r="D32" s="85" t="s">
        <v>37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13"/>
      <c r="AA32" s="13"/>
      <c r="AB32" s="13"/>
      <c r="AC32" s="13"/>
    </row>
    <row r="33" spans="1:29" x14ac:dyDescent="0.4">
      <c r="A33" s="13"/>
      <c r="B33" s="13"/>
      <c r="C33" s="13"/>
      <c r="D33" s="86" t="s">
        <v>36</v>
      </c>
      <c r="E33" s="86"/>
      <c r="F33" s="86"/>
      <c r="G33" s="86"/>
      <c r="H33" s="86"/>
      <c r="I33" s="86"/>
      <c r="J33" s="86"/>
      <c r="K33" s="8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4">
      <c r="D34" s="85" t="s">
        <v>34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</sheetData>
  <sheetProtection algorithmName="SHA-512" hashValue="NdanAIhHIBh2vzNotyu1nmYfMPLRK+tNBuun9ZJbLeqn/NxhclWzIR0wIUP1fmzxO39XnRh2fxKiS0AYaXW6ug==" saltValue="XYXLiGuiVhTqi6njFEPqbw==" spinCount="100000" sheet="1" objects="1" scenarios="1"/>
  <mergeCells count="87">
    <mergeCell ref="C7:AD7"/>
    <mergeCell ref="C8:AD8"/>
    <mergeCell ref="L4:Q4"/>
    <mergeCell ref="R4:AD4"/>
    <mergeCell ref="U5:AD5"/>
    <mergeCell ref="L5:Q5"/>
    <mergeCell ref="R5:T5"/>
    <mergeCell ref="A6:B6"/>
    <mergeCell ref="C6:Q6"/>
    <mergeCell ref="S6:U6"/>
    <mergeCell ref="V6:X6"/>
    <mergeCell ref="AA6:AD6"/>
    <mergeCell ref="S23:AB23"/>
    <mergeCell ref="A12:B12"/>
    <mergeCell ref="P12:Q12"/>
    <mergeCell ref="A13:B21"/>
    <mergeCell ref="C13:R13"/>
    <mergeCell ref="S13:AD13"/>
    <mergeCell ref="C14:R15"/>
    <mergeCell ref="S14:T14"/>
    <mergeCell ref="AC14:AD14"/>
    <mergeCell ref="S15:W15"/>
    <mergeCell ref="X15:Y15"/>
    <mergeCell ref="AA15:AB15"/>
    <mergeCell ref="AC15:AD15"/>
    <mergeCell ref="C16:R17"/>
    <mergeCell ref="S16:T16"/>
    <mergeCell ref="AC16:AD16"/>
    <mergeCell ref="X17:Y17"/>
    <mergeCell ref="AA17:AB17"/>
    <mergeCell ref="AC17:AD17"/>
    <mergeCell ref="C18:R19"/>
    <mergeCell ref="S18:T18"/>
    <mergeCell ref="AC18:AD18"/>
    <mergeCell ref="S19:W19"/>
    <mergeCell ref="X19:Y19"/>
    <mergeCell ref="AA19:AB19"/>
    <mergeCell ref="AC19:AD19"/>
    <mergeCell ref="S17:W17"/>
    <mergeCell ref="C12:L12"/>
    <mergeCell ref="M12:N12"/>
    <mergeCell ref="S12:AD12"/>
    <mergeCell ref="D34:R34"/>
    <mergeCell ref="D31:Y31"/>
    <mergeCell ref="D32:Y32"/>
    <mergeCell ref="D33:K33"/>
    <mergeCell ref="I24:N24"/>
    <mergeCell ref="C20:R21"/>
    <mergeCell ref="S20:T20"/>
    <mergeCell ref="AC20:AD20"/>
    <mergeCell ref="S21:W21"/>
    <mergeCell ref="X21:Y21"/>
    <mergeCell ref="AA21:AB21"/>
    <mergeCell ref="AC21:AD21"/>
    <mergeCell ref="O22:R22"/>
    <mergeCell ref="D30:R30"/>
    <mergeCell ref="O24:R24"/>
    <mergeCell ref="AC24:AD24"/>
    <mergeCell ref="C26:AD28"/>
    <mergeCell ref="B29:C29"/>
    <mergeCell ref="D29:R29"/>
    <mergeCell ref="A25:B28"/>
    <mergeCell ref="C25:AD25"/>
    <mergeCell ref="A22:B24"/>
    <mergeCell ref="I22:N22"/>
    <mergeCell ref="S22:AB22"/>
    <mergeCell ref="AC22:AD22"/>
    <mergeCell ref="I23:N23"/>
    <mergeCell ref="O23:R23"/>
    <mergeCell ref="S24:AB24"/>
    <mergeCell ref="AC23:AD23"/>
    <mergeCell ref="A3:AD3"/>
    <mergeCell ref="A1:AD1"/>
    <mergeCell ref="Z2:AC2"/>
    <mergeCell ref="AB11:AD11"/>
    <mergeCell ref="A7:B7"/>
    <mergeCell ref="A8:B8"/>
    <mergeCell ref="A11:B11"/>
    <mergeCell ref="C11:J11"/>
    <mergeCell ref="M11:O11"/>
    <mergeCell ref="Q11:R11"/>
    <mergeCell ref="A9:B10"/>
    <mergeCell ref="D9:E9"/>
    <mergeCell ref="G9:I9"/>
    <mergeCell ref="J9:AD9"/>
    <mergeCell ref="C10:AD10"/>
    <mergeCell ref="T11:V11"/>
  </mergeCells>
  <phoneticPr fontId="1"/>
  <dataValidations count="1">
    <dataValidation type="list" allowBlank="1" showInputMessage="1" showErrorMessage="1" sqref="AA15:AB15 AA17:AB17 AA19:AB19 AA21:AB21" xr:uid="{F0B8FEF9-2A00-4107-BCF7-AD8F4CE43590}">
      <formula1>活動回数</formula1>
    </dataValidation>
  </dataValidations>
  <pageMargins left="0.7" right="0.7" top="0.75" bottom="0.75" header="0.3" footer="0.3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0F21338-64BC-4376-A33A-27D90C347886}">
          <x14:formula1>
            <xm:f>年月日リスト!$E$2:$E$26</xm:f>
          </x14:formula1>
          <xm:sqref>R4:AD4</xm:sqref>
        </x14:dataValidation>
        <x14:dataValidation type="list" allowBlank="1" showInputMessage="1" showErrorMessage="1" xr:uid="{C5D16AB8-4BBE-1444-9D98-5444ECE94AA4}">
          <x14:formula1>
            <xm:f>年月日リスト!$H$2:$H$4</xm:f>
          </x14:formula1>
          <xm:sqref>X15:Y15 X19:Y19 X17:Y17 X21:Y21</xm:sqref>
        </x14:dataValidation>
        <x14:dataValidation type="list" allowBlank="1" showInputMessage="1" showErrorMessage="1" xr:uid="{ECC874FB-41F4-3F44-8949-2F5018F9D3FF}">
          <x14:formula1>
            <xm:f>年月日リスト!$C$2:$C$32</xm:f>
          </x14:formula1>
          <xm:sqref>W11:X11 G22:G24 Q11:R11</xm:sqref>
        </x14:dataValidation>
        <x14:dataValidation type="list" allowBlank="1" showInputMessage="1" showErrorMessage="1" xr:uid="{1225F2D7-8BEA-A44C-BEDE-25032DF5D218}">
          <x14:formula1>
            <xm:f>年月日リスト!$B$2:$B$13</xm:f>
          </x14:formula1>
          <xm:sqref>M11 V14 AA14 AA16 AA18 AA20 S11:T11 E22:E24 V16 V18 V20</xm:sqref>
        </x14:dataValidation>
        <x14:dataValidation type="list" allowBlank="1" showInputMessage="1" showErrorMessage="1" xr:uid="{EBD089C2-EC72-A042-8299-C503091755F7}">
          <x14:formula1>
            <xm:f>年月日リスト!$A$2:$A$104</xm:f>
          </x14:formula1>
          <xm:sqref>K11</xm:sqref>
        </x14:dataValidation>
        <x14:dataValidation type="list" allowBlank="1" showInputMessage="1" showErrorMessage="1" xr:uid="{7F29C5E3-9246-472E-B62A-1D348AA5C29E}">
          <x14:formula1>
            <xm:f>年月日リスト!$A$2:$A$105</xm:f>
          </x14:formula1>
          <xm:sqref>S14:T14 S16:T16 S18:T18 S20:T20 Y20 Y18 Y16 Y14 C22 C23 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topLeftCell="A97" workbookViewId="0">
      <selection activeCell="B109" sqref="B109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21" t="s">
        <v>3</v>
      </c>
      <c r="B1" s="21" t="s">
        <v>2</v>
      </c>
      <c r="C1" s="20" t="s">
        <v>17</v>
      </c>
      <c r="E1" s="34" t="s">
        <v>19</v>
      </c>
      <c r="F1" s="21" t="s">
        <v>20</v>
      </c>
      <c r="H1" s="21" t="s">
        <v>26</v>
      </c>
      <c r="I1" s="24" t="s">
        <v>41</v>
      </c>
      <c r="K1" s="29" t="s">
        <v>43</v>
      </c>
    </row>
    <row r="2" spans="1:11" ht="20.25" thickBot="1" x14ac:dyDescent="0.45">
      <c r="A2" s="6">
        <v>1923</v>
      </c>
      <c r="B2" s="6">
        <v>1</v>
      </c>
      <c r="C2" s="6">
        <v>1</v>
      </c>
      <c r="E2" s="33" t="s">
        <v>47</v>
      </c>
      <c r="F2" s="33" t="s">
        <v>21</v>
      </c>
      <c r="H2" s="28" t="s">
        <v>3</v>
      </c>
      <c r="I2" s="25">
        <v>1</v>
      </c>
      <c r="K2" s="22" t="s">
        <v>45</v>
      </c>
    </row>
    <row r="3" spans="1:11" ht="20.25" thickBot="1" x14ac:dyDescent="0.45">
      <c r="A3" s="7">
        <v>1924</v>
      </c>
      <c r="B3" s="7">
        <v>2</v>
      </c>
      <c r="C3" s="7">
        <v>2</v>
      </c>
      <c r="E3" s="31" t="s">
        <v>48</v>
      </c>
      <c r="F3" s="31" t="s">
        <v>22</v>
      </c>
      <c r="H3" s="28" t="s">
        <v>28</v>
      </c>
      <c r="I3" s="26">
        <v>2</v>
      </c>
      <c r="K3" s="23" t="s">
        <v>44</v>
      </c>
    </row>
    <row r="4" spans="1:11" ht="20.25" thickBot="1" x14ac:dyDescent="0.45">
      <c r="A4" s="7">
        <v>1925</v>
      </c>
      <c r="B4" s="7">
        <v>3</v>
      </c>
      <c r="C4" s="7">
        <v>3</v>
      </c>
      <c r="E4" s="31" t="s">
        <v>49</v>
      </c>
      <c r="F4" s="31" t="s">
        <v>150</v>
      </c>
      <c r="H4" s="28" t="s">
        <v>27</v>
      </c>
      <c r="I4" s="26">
        <v>3</v>
      </c>
      <c r="K4" s="30" t="s">
        <v>46</v>
      </c>
    </row>
    <row r="5" spans="1:11" x14ac:dyDescent="0.4">
      <c r="A5" s="7">
        <v>1926</v>
      </c>
      <c r="B5" s="7">
        <v>4</v>
      </c>
      <c r="C5" s="7">
        <v>4</v>
      </c>
      <c r="E5" s="31" t="s">
        <v>50</v>
      </c>
      <c r="F5" s="31" t="s">
        <v>151</v>
      </c>
      <c r="I5" s="26">
        <v>4</v>
      </c>
    </row>
    <row r="6" spans="1:11" x14ac:dyDescent="0.4">
      <c r="A6" s="7">
        <v>1927</v>
      </c>
      <c r="B6" s="7">
        <v>5</v>
      </c>
      <c r="C6" s="7">
        <v>5</v>
      </c>
      <c r="E6" s="31" t="s">
        <v>51</v>
      </c>
      <c r="F6" s="31" t="s">
        <v>152</v>
      </c>
      <c r="I6" s="26">
        <v>5</v>
      </c>
    </row>
    <row r="7" spans="1:11" x14ac:dyDescent="0.4">
      <c r="A7" s="7">
        <v>1928</v>
      </c>
      <c r="B7" s="7">
        <v>6</v>
      </c>
      <c r="C7" s="7">
        <v>6</v>
      </c>
      <c r="E7" s="31" t="s">
        <v>52</v>
      </c>
      <c r="F7" s="31" t="s">
        <v>153</v>
      </c>
      <c r="I7" s="26">
        <v>6</v>
      </c>
    </row>
    <row r="8" spans="1:11" x14ac:dyDescent="0.4">
      <c r="A8" s="7">
        <v>1929</v>
      </c>
      <c r="B8" s="7">
        <v>7</v>
      </c>
      <c r="C8" s="7">
        <v>7</v>
      </c>
      <c r="E8" s="31" t="s">
        <v>53</v>
      </c>
      <c r="F8" s="31" t="s">
        <v>154</v>
      </c>
      <c r="I8" s="26">
        <v>7</v>
      </c>
    </row>
    <row r="9" spans="1:11" x14ac:dyDescent="0.4">
      <c r="A9" s="7">
        <v>1930</v>
      </c>
      <c r="B9" s="7">
        <v>8</v>
      </c>
      <c r="C9" s="7">
        <v>8</v>
      </c>
      <c r="E9" s="31" t="s">
        <v>54</v>
      </c>
      <c r="F9" s="31" t="s">
        <v>155</v>
      </c>
      <c r="I9" s="26">
        <v>8</v>
      </c>
    </row>
    <row r="10" spans="1:11" x14ac:dyDescent="0.4">
      <c r="A10" s="7">
        <v>1931</v>
      </c>
      <c r="B10" s="7">
        <v>9</v>
      </c>
      <c r="C10" s="7">
        <v>9</v>
      </c>
      <c r="E10" s="31" t="s">
        <v>55</v>
      </c>
      <c r="F10" s="31" t="s">
        <v>156</v>
      </c>
      <c r="I10" s="26">
        <v>9</v>
      </c>
    </row>
    <row r="11" spans="1:11" x14ac:dyDescent="0.4">
      <c r="A11" s="7">
        <v>1932</v>
      </c>
      <c r="B11" s="7">
        <v>10</v>
      </c>
      <c r="C11" s="7">
        <v>10</v>
      </c>
      <c r="E11" s="31" t="s">
        <v>56</v>
      </c>
      <c r="F11" s="31" t="s">
        <v>157</v>
      </c>
      <c r="I11" s="26">
        <v>10</v>
      </c>
    </row>
    <row r="12" spans="1:11" x14ac:dyDescent="0.4">
      <c r="A12" s="7">
        <v>1933</v>
      </c>
      <c r="B12" s="7">
        <v>11</v>
      </c>
      <c r="C12" s="7">
        <v>11</v>
      </c>
      <c r="E12" s="31" t="s">
        <v>57</v>
      </c>
      <c r="F12" s="31" t="s">
        <v>158</v>
      </c>
      <c r="I12" s="26">
        <v>11</v>
      </c>
    </row>
    <row r="13" spans="1:11" x14ac:dyDescent="0.4">
      <c r="A13" s="7">
        <v>1934</v>
      </c>
      <c r="B13" s="7">
        <v>12</v>
      </c>
      <c r="C13" s="7">
        <v>12</v>
      </c>
      <c r="E13" s="31" t="s">
        <v>58</v>
      </c>
      <c r="F13" s="31" t="s">
        <v>159</v>
      </c>
      <c r="I13" s="26">
        <v>12</v>
      </c>
    </row>
    <row r="14" spans="1:11" x14ac:dyDescent="0.4">
      <c r="A14" s="7">
        <v>1935</v>
      </c>
      <c r="B14" s="1"/>
      <c r="C14" s="7">
        <v>13</v>
      </c>
      <c r="E14" s="31" t="s">
        <v>59</v>
      </c>
      <c r="I14" s="26">
        <v>13</v>
      </c>
    </row>
    <row r="15" spans="1:11" x14ac:dyDescent="0.4">
      <c r="A15" s="7">
        <v>1936</v>
      </c>
      <c r="B15" s="1"/>
      <c r="C15" s="7">
        <v>14</v>
      </c>
      <c r="E15" s="31" t="s">
        <v>60</v>
      </c>
      <c r="I15" s="26">
        <v>14</v>
      </c>
    </row>
    <row r="16" spans="1:11" x14ac:dyDescent="0.4">
      <c r="A16" s="7">
        <v>1937</v>
      </c>
      <c r="B16" s="1"/>
      <c r="C16" s="7">
        <v>15</v>
      </c>
      <c r="E16" s="31" t="s">
        <v>61</v>
      </c>
      <c r="I16" s="26">
        <v>15</v>
      </c>
    </row>
    <row r="17" spans="1:9" x14ac:dyDescent="0.4">
      <c r="A17" s="7">
        <v>1938</v>
      </c>
      <c r="B17" s="1"/>
      <c r="C17" s="7">
        <v>16</v>
      </c>
      <c r="E17" s="31" t="s">
        <v>62</v>
      </c>
      <c r="I17" s="26">
        <v>16</v>
      </c>
    </row>
    <row r="18" spans="1:9" x14ac:dyDescent="0.4">
      <c r="A18" s="7">
        <v>1939</v>
      </c>
      <c r="B18" s="1"/>
      <c r="C18" s="7">
        <v>17</v>
      </c>
      <c r="E18" s="31" t="s">
        <v>63</v>
      </c>
      <c r="I18" s="26">
        <v>17</v>
      </c>
    </row>
    <row r="19" spans="1:9" x14ac:dyDescent="0.4">
      <c r="A19" s="7">
        <v>1940</v>
      </c>
      <c r="B19" s="1"/>
      <c r="C19" s="7">
        <v>18</v>
      </c>
      <c r="E19" s="31" t="s">
        <v>64</v>
      </c>
      <c r="I19" s="26">
        <v>18</v>
      </c>
    </row>
    <row r="20" spans="1:9" x14ac:dyDescent="0.4">
      <c r="A20" s="7">
        <v>1941</v>
      </c>
      <c r="B20" s="1"/>
      <c r="C20" s="7">
        <v>19</v>
      </c>
      <c r="E20" s="31" t="s">
        <v>65</v>
      </c>
      <c r="I20" s="26">
        <v>19</v>
      </c>
    </row>
    <row r="21" spans="1:9" x14ac:dyDescent="0.4">
      <c r="A21" s="7">
        <v>1942</v>
      </c>
      <c r="B21" s="1"/>
      <c r="C21" s="7">
        <v>20</v>
      </c>
      <c r="E21" s="31" t="s">
        <v>66</v>
      </c>
      <c r="I21" s="26">
        <v>20</v>
      </c>
    </row>
    <row r="22" spans="1:9" x14ac:dyDescent="0.4">
      <c r="A22" s="7">
        <v>1943</v>
      </c>
      <c r="B22" s="1"/>
      <c r="C22" s="7">
        <v>21</v>
      </c>
      <c r="E22" s="31" t="s">
        <v>67</v>
      </c>
      <c r="I22" s="26">
        <v>21</v>
      </c>
    </row>
    <row r="23" spans="1:9" x14ac:dyDescent="0.4">
      <c r="A23" s="7">
        <v>1944</v>
      </c>
      <c r="B23" s="1"/>
      <c r="C23" s="7">
        <v>22</v>
      </c>
      <c r="E23" s="31" t="s">
        <v>68</v>
      </c>
      <c r="I23" s="26">
        <v>22</v>
      </c>
    </row>
    <row r="24" spans="1:9" x14ac:dyDescent="0.4">
      <c r="A24" s="7">
        <v>1945</v>
      </c>
      <c r="B24" s="1"/>
      <c r="C24" s="7">
        <v>23</v>
      </c>
      <c r="E24" s="31" t="s">
        <v>69</v>
      </c>
      <c r="I24" s="26">
        <v>23</v>
      </c>
    </row>
    <row r="25" spans="1:9" x14ac:dyDescent="0.4">
      <c r="A25" s="7">
        <v>1946</v>
      </c>
      <c r="B25" s="1"/>
      <c r="C25" s="7">
        <v>24</v>
      </c>
      <c r="E25" s="31" t="s">
        <v>70</v>
      </c>
      <c r="I25" s="26">
        <v>24</v>
      </c>
    </row>
    <row r="26" spans="1:9" x14ac:dyDescent="0.4">
      <c r="A26" s="7">
        <v>1947</v>
      </c>
      <c r="B26" s="1"/>
      <c r="C26" s="7">
        <v>25</v>
      </c>
      <c r="E26" s="31" t="s">
        <v>71</v>
      </c>
      <c r="I26" s="26">
        <v>25</v>
      </c>
    </row>
    <row r="27" spans="1:9" x14ac:dyDescent="0.4">
      <c r="A27" s="7">
        <v>1948</v>
      </c>
      <c r="B27" s="1"/>
      <c r="C27" s="7">
        <v>26</v>
      </c>
      <c r="E27" s="31" t="s">
        <v>72</v>
      </c>
      <c r="I27" s="26">
        <v>26</v>
      </c>
    </row>
    <row r="28" spans="1:9" x14ac:dyDescent="0.4">
      <c r="A28" s="7">
        <v>1949</v>
      </c>
      <c r="B28" s="1"/>
      <c r="C28" s="7">
        <v>27</v>
      </c>
      <c r="E28" s="31" t="s">
        <v>73</v>
      </c>
      <c r="I28" s="26">
        <v>27</v>
      </c>
    </row>
    <row r="29" spans="1:9" x14ac:dyDescent="0.4">
      <c r="A29" s="7">
        <v>1950</v>
      </c>
      <c r="B29" s="1"/>
      <c r="C29" s="7">
        <v>28</v>
      </c>
      <c r="E29" s="31" t="s">
        <v>74</v>
      </c>
      <c r="I29" s="26">
        <v>28</v>
      </c>
    </row>
    <row r="30" spans="1:9" x14ac:dyDescent="0.4">
      <c r="A30" s="7">
        <v>1951</v>
      </c>
      <c r="B30" s="1"/>
      <c r="C30" s="7">
        <v>29</v>
      </c>
      <c r="E30" s="31" t="s">
        <v>75</v>
      </c>
      <c r="I30" s="26">
        <v>29</v>
      </c>
    </row>
    <row r="31" spans="1:9" x14ac:dyDescent="0.4">
      <c r="A31" s="7">
        <v>1952</v>
      </c>
      <c r="B31" s="1"/>
      <c r="C31" s="7">
        <v>30</v>
      </c>
      <c r="E31" s="31" t="s">
        <v>76</v>
      </c>
      <c r="I31" s="26">
        <v>30</v>
      </c>
    </row>
    <row r="32" spans="1:9" x14ac:dyDescent="0.4">
      <c r="A32" s="7">
        <v>1953</v>
      </c>
      <c r="B32" s="1"/>
      <c r="C32" s="7">
        <v>31</v>
      </c>
      <c r="E32" s="31" t="s">
        <v>77</v>
      </c>
      <c r="I32" s="26">
        <v>31</v>
      </c>
    </row>
    <row r="33" spans="1:9" x14ac:dyDescent="0.4">
      <c r="A33" s="7">
        <v>1954</v>
      </c>
      <c r="B33" s="1"/>
      <c r="C33" s="1"/>
      <c r="E33" s="31" t="s">
        <v>78</v>
      </c>
      <c r="I33" s="26">
        <v>32</v>
      </c>
    </row>
    <row r="34" spans="1:9" x14ac:dyDescent="0.4">
      <c r="A34" s="7">
        <v>1955</v>
      </c>
      <c r="B34" s="1"/>
      <c r="C34" s="1"/>
      <c r="E34" s="31" t="s">
        <v>79</v>
      </c>
      <c r="I34" s="26">
        <v>33</v>
      </c>
    </row>
    <row r="35" spans="1:9" x14ac:dyDescent="0.4">
      <c r="A35" s="7">
        <v>1956</v>
      </c>
      <c r="B35" s="1"/>
      <c r="C35" s="1"/>
      <c r="E35" s="31" t="s">
        <v>80</v>
      </c>
      <c r="I35" s="26">
        <v>34</v>
      </c>
    </row>
    <row r="36" spans="1:9" x14ac:dyDescent="0.4">
      <c r="A36" s="7">
        <v>1957</v>
      </c>
      <c r="B36" s="1"/>
      <c r="C36" s="1"/>
      <c r="E36" s="31" t="s">
        <v>81</v>
      </c>
      <c r="I36" s="26">
        <v>35</v>
      </c>
    </row>
    <row r="37" spans="1:9" x14ac:dyDescent="0.4">
      <c r="A37" s="7">
        <v>1958</v>
      </c>
      <c r="B37" s="1"/>
      <c r="C37" s="1"/>
      <c r="E37" s="31" t="s">
        <v>82</v>
      </c>
      <c r="I37" s="26">
        <v>36</v>
      </c>
    </row>
    <row r="38" spans="1:9" x14ac:dyDescent="0.4">
      <c r="A38" s="7">
        <v>1959</v>
      </c>
      <c r="B38" s="1"/>
      <c r="C38" s="1"/>
      <c r="E38" s="31" t="s">
        <v>83</v>
      </c>
      <c r="I38" s="26">
        <v>37</v>
      </c>
    </row>
    <row r="39" spans="1:9" x14ac:dyDescent="0.4">
      <c r="A39" s="7">
        <v>1960</v>
      </c>
      <c r="B39" s="1"/>
      <c r="C39" s="1"/>
      <c r="E39" s="31" t="s">
        <v>84</v>
      </c>
      <c r="I39" s="26">
        <v>38</v>
      </c>
    </row>
    <row r="40" spans="1:9" x14ac:dyDescent="0.4">
      <c r="A40" s="7">
        <v>1961</v>
      </c>
      <c r="B40" s="1"/>
      <c r="C40" s="1"/>
      <c r="E40" s="31" t="s">
        <v>85</v>
      </c>
      <c r="I40" s="26">
        <v>39</v>
      </c>
    </row>
    <row r="41" spans="1:9" x14ac:dyDescent="0.4">
      <c r="A41" s="7">
        <v>1962</v>
      </c>
      <c r="B41" s="1"/>
      <c r="C41" s="1"/>
      <c r="E41" s="31" t="s">
        <v>86</v>
      </c>
      <c r="I41" s="26">
        <v>40</v>
      </c>
    </row>
    <row r="42" spans="1:9" x14ac:dyDescent="0.4">
      <c r="A42" s="7">
        <v>1963</v>
      </c>
      <c r="B42" s="1"/>
      <c r="C42" s="1"/>
      <c r="E42" s="31" t="s">
        <v>87</v>
      </c>
      <c r="I42" s="26">
        <v>41</v>
      </c>
    </row>
    <row r="43" spans="1:9" x14ac:dyDescent="0.4">
      <c r="A43" s="7">
        <v>1964</v>
      </c>
      <c r="B43" s="1"/>
      <c r="C43" s="1"/>
      <c r="E43" s="31" t="s">
        <v>88</v>
      </c>
      <c r="I43" s="26">
        <v>42</v>
      </c>
    </row>
    <row r="44" spans="1:9" x14ac:dyDescent="0.4">
      <c r="A44" s="7">
        <v>1965</v>
      </c>
      <c r="B44" s="1"/>
      <c r="C44" s="1"/>
      <c r="E44" s="31" t="s">
        <v>89</v>
      </c>
      <c r="I44" s="26">
        <v>43</v>
      </c>
    </row>
    <row r="45" spans="1:9" x14ac:dyDescent="0.4">
      <c r="A45" s="7">
        <v>1966</v>
      </c>
      <c r="B45" s="1"/>
      <c r="C45" s="1"/>
      <c r="E45" s="31" t="s">
        <v>90</v>
      </c>
      <c r="I45" s="26">
        <v>44</v>
      </c>
    </row>
    <row r="46" spans="1:9" x14ac:dyDescent="0.4">
      <c r="A46" s="7">
        <v>1967</v>
      </c>
      <c r="B46" s="1"/>
      <c r="C46" s="1"/>
      <c r="E46" s="31" t="s">
        <v>91</v>
      </c>
      <c r="I46" s="26">
        <v>45</v>
      </c>
    </row>
    <row r="47" spans="1:9" x14ac:dyDescent="0.4">
      <c r="A47" s="7">
        <v>1968</v>
      </c>
      <c r="B47" s="1"/>
      <c r="C47" s="1"/>
      <c r="E47" s="31" t="s">
        <v>92</v>
      </c>
      <c r="I47" s="26">
        <v>46</v>
      </c>
    </row>
    <row r="48" spans="1:9" x14ac:dyDescent="0.4">
      <c r="A48" s="7">
        <v>1969</v>
      </c>
      <c r="B48" s="1"/>
      <c r="C48" s="1"/>
      <c r="E48" s="31" t="s">
        <v>93</v>
      </c>
      <c r="I48" s="26">
        <v>47</v>
      </c>
    </row>
    <row r="49" spans="1:9" x14ac:dyDescent="0.4">
      <c r="A49" s="7">
        <v>1970</v>
      </c>
      <c r="B49" s="1"/>
      <c r="C49" s="1"/>
      <c r="E49" s="31" t="s">
        <v>94</v>
      </c>
      <c r="I49" s="26">
        <v>48</v>
      </c>
    </row>
    <row r="50" spans="1:9" x14ac:dyDescent="0.4">
      <c r="A50" s="7">
        <v>1971</v>
      </c>
      <c r="B50" s="1"/>
      <c r="C50" s="1"/>
      <c r="E50" s="31" t="s">
        <v>95</v>
      </c>
      <c r="I50" s="26">
        <v>49</v>
      </c>
    </row>
    <row r="51" spans="1:9" x14ac:dyDescent="0.4">
      <c r="A51" s="7">
        <v>1972</v>
      </c>
      <c r="B51" s="1"/>
      <c r="C51" s="1"/>
      <c r="E51" s="31" t="s">
        <v>96</v>
      </c>
      <c r="I51" s="26">
        <v>50</v>
      </c>
    </row>
    <row r="52" spans="1:9" x14ac:dyDescent="0.4">
      <c r="A52" s="7">
        <v>1973</v>
      </c>
      <c r="B52" s="1"/>
      <c r="C52" s="1"/>
      <c r="E52" s="31" t="s">
        <v>97</v>
      </c>
      <c r="I52" s="26">
        <v>51</v>
      </c>
    </row>
    <row r="53" spans="1:9" x14ac:dyDescent="0.4">
      <c r="A53" s="7">
        <v>1974</v>
      </c>
      <c r="B53" s="1"/>
      <c r="C53" s="1"/>
      <c r="E53" s="31" t="s">
        <v>98</v>
      </c>
      <c r="I53" s="26">
        <v>52</v>
      </c>
    </row>
    <row r="54" spans="1:9" x14ac:dyDescent="0.4">
      <c r="A54" s="7">
        <v>1975</v>
      </c>
      <c r="B54" s="1"/>
      <c r="C54" s="1"/>
      <c r="E54" s="31" t="s">
        <v>99</v>
      </c>
      <c r="I54" s="26">
        <v>53</v>
      </c>
    </row>
    <row r="55" spans="1:9" x14ac:dyDescent="0.4">
      <c r="A55" s="7">
        <v>1976</v>
      </c>
      <c r="B55" s="1"/>
      <c r="C55" s="1"/>
      <c r="E55" s="31" t="s">
        <v>100</v>
      </c>
      <c r="I55" s="26">
        <v>54</v>
      </c>
    </row>
    <row r="56" spans="1:9" x14ac:dyDescent="0.4">
      <c r="A56" s="7">
        <v>1977</v>
      </c>
      <c r="B56" s="1"/>
      <c r="C56" s="1"/>
      <c r="E56" s="31" t="s">
        <v>101</v>
      </c>
      <c r="I56" s="26">
        <v>55</v>
      </c>
    </row>
    <row r="57" spans="1:9" x14ac:dyDescent="0.4">
      <c r="A57" s="7">
        <v>1978</v>
      </c>
      <c r="B57" s="1"/>
      <c r="C57" s="1"/>
      <c r="E57" s="31" t="s">
        <v>102</v>
      </c>
      <c r="I57" s="26">
        <v>56</v>
      </c>
    </row>
    <row r="58" spans="1:9" x14ac:dyDescent="0.4">
      <c r="A58" s="7">
        <v>1979</v>
      </c>
      <c r="B58" s="1"/>
      <c r="C58" s="1"/>
      <c r="E58" s="31" t="s">
        <v>103</v>
      </c>
      <c r="I58" s="26">
        <v>57</v>
      </c>
    </row>
    <row r="59" spans="1:9" x14ac:dyDescent="0.4">
      <c r="A59" s="7">
        <v>1980</v>
      </c>
      <c r="B59" s="1"/>
      <c r="C59" s="1"/>
      <c r="E59" s="31" t="s">
        <v>104</v>
      </c>
      <c r="I59" s="26">
        <v>58</v>
      </c>
    </row>
    <row r="60" spans="1:9" x14ac:dyDescent="0.4">
      <c r="A60" s="7">
        <v>1981</v>
      </c>
      <c r="B60" s="1"/>
      <c r="C60" s="1"/>
      <c r="E60" s="31" t="s">
        <v>105</v>
      </c>
      <c r="I60" s="26">
        <v>59</v>
      </c>
    </row>
    <row r="61" spans="1:9" x14ac:dyDescent="0.4">
      <c r="A61" s="7">
        <v>1982</v>
      </c>
      <c r="B61" s="1"/>
      <c r="C61" s="1"/>
      <c r="E61" s="31" t="s">
        <v>106</v>
      </c>
      <c r="I61" s="26">
        <v>60</v>
      </c>
    </row>
    <row r="62" spans="1:9" x14ac:dyDescent="0.4">
      <c r="A62" s="7">
        <v>1983</v>
      </c>
      <c r="B62" s="1"/>
      <c r="C62" s="1"/>
      <c r="E62" s="31" t="s">
        <v>107</v>
      </c>
      <c r="I62" s="26">
        <v>61</v>
      </c>
    </row>
    <row r="63" spans="1:9" x14ac:dyDescent="0.4">
      <c r="A63" s="7">
        <v>1984</v>
      </c>
      <c r="B63" s="1"/>
      <c r="C63" s="1"/>
      <c r="E63" s="31" t="s">
        <v>108</v>
      </c>
      <c r="I63" s="26">
        <v>62</v>
      </c>
    </row>
    <row r="64" spans="1:9" x14ac:dyDescent="0.4">
      <c r="A64" s="7">
        <v>1985</v>
      </c>
      <c r="B64" s="1"/>
      <c r="C64" s="1"/>
      <c r="E64" s="31" t="s">
        <v>109</v>
      </c>
      <c r="I64" s="26">
        <v>63</v>
      </c>
    </row>
    <row r="65" spans="1:9" x14ac:dyDescent="0.4">
      <c r="A65" s="7">
        <v>1986</v>
      </c>
      <c r="B65" s="1"/>
      <c r="C65" s="1"/>
      <c r="E65" s="31" t="s">
        <v>110</v>
      </c>
      <c r="I65" s="26">
        <v>64</v>
      </c>
    </row>
    <row r="66" spans="1:9" x14ac:dyDescent="0.4">
      <c r="A66" s="7">
        <v>1987</v>
      </c>
      <c r="B66" s="1"/>
      <c r="C66" s="1"/>
      <c r="E66" s="31" t="s">
        <v>111</v>
      </c>
      <c r="I66" s="26">
        <v>65</v>
      </c>
    </row>
    <row r="67" spans="1:9" x14ac:dyDescent="0.4">
      <c r="A67" s="7">
        <v>1988</v>
      </c>
      <c r="B67" s="1"/>
      <c r="C67" s="1"/>
      <c r="E67" s="31" t="s">
        <v>112</v>
      </c>
      <c r="I67" s="26">
        <v>66</v>
      </c>
    </row>
    <row r="68" spans="1:9" x14ac:dyDescent="0.4">
      <c r="A68" s="7">
        <v>1989</v>
      </c>
      <c r="B68" s="1"/>
      <c r="C68" s="1"/>
      <c r="E68" s="31" t="s">
        <v>113</v>
      </c>
      <c r="I68" s="26">
        <v>67</v>
      </c>
    </row>
    <row r="69" spans="1:9" x14ac:dyDescent="0.4">
      <c r="A69" s="7">
        <v>1990</v>
      </c>
      <c r="B69" s="1"/>
      <c r="C69" s="1"/>
      <c r="E69" s="31" t="s">
        <v>114</v>
      </c>
      <c r="I69" s="26">
        <v>68</v>
      </c>
    </row>
    <row r="70" spans="1:9" x14ac:dyDescent="0.4">
      <c r="A70" s="7">
        <v>1991</v>
      </c>
      <c r="B70" s="1"/>
      <c r="C70" s="1"/>
      <c r="E70" s="31" t="s">
        <v>115</v>
      </c>
      <c r="I70" s="26">
        <v>69</v>
      </c>
    </row>
    <row r="71" spans="1:9" x14ac:dyDescent="0.4">
      <c r="A71" s="7">
        <v>1992</v>
      </c>
      <c r="B71" s="1"/>
      <c r="C71" s="1"/>
      <c r="E71" s="31" t="s">
        <v>116</v>
      </c>
      <c r="I71" s="26">
        <v>70</v>
      </c>
    </row>
    <row r="72" spans="1:9" x14ac:dyDescent="0.4">
      <c r="A72" s="7">
        <v>1993</v>
      </c>
      <c r="B72" s="1"/>
      <c r="C72" s="1"/>
      <c r="E72" s="31" t="s">
        <v>117</v>
      </c>
      <c r="I72" s="26">
        <v>71</v>
      </c>
    </row>
    <row r="73" spans="1:9" x14ac:dyDescent="0.4">
      <c r="A73" s="7">
        <v>1994</v>
      </c>
      <c r="B73" s="1"/>
      <c r="C73" s="1"/>
      <c r="E73" s="31" t="s">
        <v>118</v>
      </c>
      <c r="I73" s="26">
        <v>72</v>
      </c>
    </row>
    <row r="74" spans="1:9" x14ac:dyDescent="0.4">
      <c r="A74" s="7">
        <v>1995</v>
      </c>
      <c r="B74" s="1"/>
      <c r="C74" s="1"/>
      <c r="E74" s="31" t="s">
        <v>119</v>
      </c>
      <c r="I74" s="26">
        <v>73</v>
      </c>
    </row>
    <row r="75" spans="1:9" x14ac:dyDescent="0.4">
      <c r="A75" s="7">
        <v>1996</v>
      </c>
      <c r="B75" s="1"/>
      <c r="C75" s="1"/>
      <c r="E75" s="31" t="s">
        <v>120</v>
      </c>
      <c r="I75" s="26">
        <v>74</v>
      </c>
    </row>
    <row r="76" spans="1:9" x14ac:dyDescent="0.4">
      <c r="A76" s="7">
        <v>1997</v>
      </c>
      <c r="B76" s="1"/>
      <c r="C76" s="1"/>
      <c r="E76" s="31" t="s">
        <v>121</v>
      </c>
      <c r="I76" s="26">
        <v>75</v>
      </c>
    </row>
    <row r="77" spans="1:9" x14ac:dyDescent="0.4">
      <c r="A77" s="7">
        <v>1998</v>
      </c>
      <c r="B77" s="1"/>
      <c r="C77" s="1"/>
      <c r="E77" s="31" t="s">
        <v>122</v>
      </c>
      <c r="I77" s="26">
        <v>76</v>
      </c>
    </row>
    <row r="78" spans="1:9" x14ac:dyDescent="0.4">
      <c r="A78" s="7">
        <v>1999</v>
      </c>
      <c r="B78" s="1"/>
      <c r="C78" s="1"/>
      <c r="E78" s="31" t="s">
        <v>123</v>
      </c>
      <c r="I78" s="26">
        <v>77</v>
      </c>
    </row>
    <row r="79" spans="1:9" x14ac:dyDescent="0.4">
      <c r="A79" s="7">
        <v>2000</v>
      </c>
      <c r="B79" s="1"/>
      <c r="C79" s="1"/>
      <c r="E79" s="31" t="s">
        <v>124</v>
      </c>
      <c r="I79" s="26">
        <v>78</v>
      </c>
    </row>
    <row r="80" spans="1:9" x14ac:dyDescent="0.4">
      <c r="A80" s="7">
        <v>2001</v>
      </c>
      <c r="E80" s="31" t="s">
        <v>125</v>
      </c>
      <c r="I80" s="26">
        <v>79</v>
      </c>
    </row>
    <row r="81" spans="1:9" x14ac:dyDescent="0.4">
      <c r="A81" s="7">
        <v>2002</v>
      </c>
      <c r="E81" s="31" t="s">
        <v>126</v>
      </c>
      <c r="I81" s="26">
        <v>80</v>
      </c>
    </row>
    <row r="82" spans="1:9" x14ac:dyDescent="0.4">
      <c r="A82" s="7">
        <v>2003</v>
      </c>
      <c r="E82" s="31" t="s">
        <v>127</v>
      </c>
      <c r="I82" s="26">
        <v>81</v>
      </c>
    </row>
    <row r="83" spans="1:9" x14ac:dyDescent="0.4">
      <c r="A83" s="7">
        <v>2004</v>
      </c>
      <c r="E83" s="31" t="s">
        <v>128</v>
      </c>
      <c r="I83" s="26">
        <v>82</v>
      </c>
    </row>
    <row r="84" spans="1:9" x14ac:dyDescent="0.4">
      <c r="A84" s="7">
        <v>2005</v>
      </c>
      <c r="E84" s="31" t="s">
        <v>129</v>
      </c>
      <c r="I84" s="26">
        <v>83</v>
      </c>
    </row>
    <row r="85" spans="1:9" x14ac:dyDescent="0.4">
      <c r="A85" s="7">
        <v>2006</v>
      </c>
      <c r="E85" s="31" t="s">
        <v>130</v>
      </c>
      <c r="I85" s="26">
        <v>84</v>
      </c>
    </row>
    <row r="86" spans="1:9" x14ac:dyDescent="0.4">
      <c r="A86" s="7">
        <v>2007</v>
      </c>
      <c r="E86" s="31" t="s">
        <v>131</v>
      </c>
      <c r="I86" s="26">
        <v>85</v>
      </c>
    </row>
    <row r="87" spans="1:9" x14ac:dyDescent="0.4">
      <c r="A87" s="7">
        <v>2008</v>
      </c>
      <c r="E87" s="31" t="s">
        <v>132</v>
      </c>
      <c r="I87" s="26">
        <v>86</v>
      </c>
    </row>
    <row r="88" spans="1:9" x14ac:dyDescent="0.4">
      <c r="A88" s="7">
        <v>2009</v>
      </c>
      <c r="E88" s="31" t="s">
        <v>133</v>
      </c>
      <c r="I88" s="26">
        <v>87</v>
      </c>
    </row>
    <row r="89" spans="1:9" x14ac:dyDescent="0.4">
      <c r="A89" s="7">
        <v>2010</v>
      </c>
      <c r="E89" s="31" t="s">
        <v>134</v>
      </c>
      <c r="I89" s="26">
        <v>88</v>
      </c>
    </row>
    <row r="90" spans="1:9" x14ac:dyDescent="0.4">
      <c r="A90" s="7">
        <v>2011</v>
      </c>
      <c r="E90" s="31" t="s">
        <v>135</v>
      </c>
      <c r="I90" s="26">
        <v>89</v>
      </c>
    </row>
    <row r="91" spans="1:9" x14ac:dyDescent="0.4">
      <c r="A91" s="7">
        <v>2012</v>
      </c>
      <c r="E91" s="31" t="s">
        <v>136</v>
      </c>
      <c r="I91" s="26">
        <v>90</v>
      </c>
    </row>
    <row r="92" spans="1:9" x14ac:dyDescent="0.4">
      <c r="A92" s="7">
        <v>2013</v>
      </c>
      <c r="E92" s="31" t="s">
        <v>137</v>
      </c>
      <c r="I92" s="26">
        <v>91</v>
      </c>
    </row>
    <row r="93" spans="1:9" x14ac:dyDescent="0.4">
      <c r="A93" s="7">
        <v>2014</v>
      </c>
      <c r="E93" s="31" t="s">
        <v>138</v>
      </c>
      <c r="I93" s="26">
        <v>92</v>
      </c>
    </row>
    <row r="94" spans="1:9" x14ac:dyDescent="0.4">
      <c r="A94" s="7">
        <v>2015</v>
      </c>
      <c r="E94" s="31" t="s">
        <v>139</v>
      </c>
      <c r="I94" s="26">
        <v>93</v>
      </c>
    </row>
    <row r="95" spans="1:9" x14ac:dyDescent="0.4">
      <c r="A95" s="7">
        <v>2016</v>
      </c>
      <c r="E95" s="31" t="s">
        <v>140</v>
      </c>
      <c r="I95" s="26">
        <v>94</v>
      </c>
    </row>
    <row r="96" spans="1:9" x14ac:dyDescent="0.4">
      <c r="A96" s="7">
        <v>2017</v>
      </c>
      <c r="E96" s="31" t="s">
        <v>141</v>
      </c>
      <c r="I96" s="26">
        <v>95</v>
      </c>
    </row>
    <row r="97" spans="1:9" x14ac:dyDescent="0.4">
      <c r="A97" s="7">
        <v>2018</v>
      </c>
      <c r="E97" s="31" t="s">
        <v>142</v>
      </c>
      <c r="I97" s="26">
        <v>96</v>
      </c>
    </row>
    <row r="98" spans="1:9" x14ac:dyDescent="0.4">
      <c r="A98" s="7">
        <v>2019</v>
      </c>
      <c r="E98" s="31" t="s">
        <v>143</v>
      </c>
      <c r="I98" s="26">
        <v>97</v>
      </c>
    </row>
    <row r="99" spans="1:9" x14ac:dyDescent="0.4">
      <c r="A99" s="7">
        <v>2020</v>
      </c>
      <c r="E99" s="31" t="s">
        <v>144</v>
      </c>
      <c r="I99" s="26">
        <v>98</v>
      </c>
    </row>
    <row r="100" spans="1:9" x14ac:dyDescent="0.4">
      <c r="A100" s="7">
        <v>2021</v>
      </c>
      <c r="E100" s="31" t="s">
        <v>145</v>
      </c>
      <c r="I100" s="26">
        <v>99</v>
      </c>
    </row>
    <row r="101" spans="1:9" x14ac:dyDescent="0.4">
      <c r="A101" s="7">
        <v>2022</v>
      </c>
      <c r="E101" s="31" t="s">
        <v>146</v>
      </c>
      <c r="I101" s="26">
        <v>100</v>
      </c>
    </row>
    <row r="102" spans="1:9" x14ac:dyDescent="0.4">
      <c r="A102" s="7">
        <v>2023</v>
      </c>
      <c r="E102" s="31"/>
      <c r="I102" s="26"/>
    </row>
    <row r="103" spans="1:9" x14ac:dyDescent="0.4">
      <c r="A103" s="7">
        <v>2024</v>
      </c>
      <c r="E103" s="31" t="s">
        <v>147</v>
      </c>
      <c r="I103" s="26">
        <v>101</v>
      </c>
    </row>
    <row r="104" spans="1:9" x14ac:dyDescent="0.4">
      <c r="A104" s="7">
        <v>2025</v>
      </c>
      <c r="E104" s="31" t="s">
        <v>148</v>
      </c>
      <c r="I104" s="26">
        <v>102</v>
      </c>
    </row>
    <row r="105" spans="1:9" x14ac:dyDescent="0.4">
      <c r="A105" s="7">
        <v>2026</v>
      </c>
      <c r="E105" s="31" t="s">
        <v>149</v>
      </c>
      <c r="I105" s="26">
        <v>103</v>
      </c>
    </row>
    <row r="106" spans="1:9" x14ac:dyDescent="0.4">
      <c r="E106" s="32" t="s">
        <v>160</v>
      </c>
      <c r="I106" s="26">
        <v>104</v>
      </c>
    </row>
    <row r="107" spans="1:9" x14ac:dyDescent="0.4">
      <c r="I107" s="26">
        <v>105</v>
      </c>
    </row>
    <row r="108" spans="1:9" x14ac:dyDescent="0.4">
      <c r="I108" s="26">
        <v>106</v>
      </c>
    </row>
    <row r="109" spans="1:9" x14ac:dyDescent="0.4">
      <c r="I109" s="26">
        <v>107</v>
      </c>
    </row>
    <row r="110" spans="1:9" x14ac:dyDescent="0.4">
      <c r="I110" s="26">
        <v>108</v>
      </c>
    </row>
    <row r="111" spans="1:9" x14ac:dyDescent="0.4">
      <c r="I111" s="26">
        <v>109</v>
      </c>
    </row>
    <row r="112" spans="1:9" x14ac:dyDescent="0.4">
      <c r="I112" s="26">
        <v>110</v>
      </c>
    </row>
    <row r="113" spans="9:9" x14ac:dyDescent="0.4">
      <c r="I113" s="26">
        <v>111</v>
      </c>
    </row>
    <row r="114" spans="9:9" x14ac:dyDescent="0.4">
      <c r="I114" s="26">
        <v>112</v>
      </c>
    </row>
    <row r="115" spans="9:9" x14ac:dyDescent="0.4">
      <c r="I115" s="26">
        <v>113</v>
      </c>
    </row>
    <row r="116" spans="9:9" x14ac:dyDescent="0.4">
      <c r="I116" s="26">
        <v>114</v>
      </c>
    </row>
    <row r="117" spans="9:9" x14ac:dyDescent="0.4">
      <c r="I117" s="26">
        <v>115</v>
      </c>
    </row>
    <row r="118" spans="9:9" x14ac:dyDescent="0.4">
      <c r="I118" s="26">
        <v>116</v>
      </c>
    </row>
    <row r="119" spans="9:9" x14ac:dyDescent="0.4">
      <c r="I119" s="26">
        <v>117</v>
      </c>
    </row>
    <row r="120" spans="9:9" x14ac:dyDescent="0.4">
      <c r="I120" s="26">
        <v>118</v>
      </c>
    </row>
    <row r="121" spans="9:9" x14ac:dyDescent="0.4">
      <c r="I121" s="26">
        <v>119</v>
      </c>
    </row>
    <row r="122" spans="9:9" x14ac:dyDescent="0.4">
      <c r="I122" s="26">
        <v>120</v>
      </c>
    </row>
    <row r="123" spans="9:9" x14ac:dyDescent="0.4">
      <c r="I123" s="26">
        <v>121</v>
      </c>
    </row>
    <row r="124" spans="9:9" x14ac:dyDescent="0.4">
      <c r="I124" s="26">
        <v>122</v>
      </c>
    </row>
    <row r="125" spans="9:9" x14ac:dyDescent="0.4">
      <c r="I125" s="26">
        <v>123</v>
      </c>
    </row>
    <row r="126" spans="9:9" x14ac:dyDescent="0.4">
      <c r="I126" s="26">
        <v>124</v>
      </c>
    </row>
    <row r="127" spans="9:9" x14ac:dyDescent="0.4">
      <c r="I127" s="26">
        <v>125</v>
      </c>
    </row>
    <row r="128" spans="9:9" x14ac:dyDescent="0.4">
      <c r="I128" s="26">
        <v>126</v>
      </c>
    </row>
    <row r="129" spans="9:9" x14ac:dyDescent="0.4">
      <c r="I129" s="26">
        <v>127</v>
      </c>
    </row>
    <row r="130" spans="9:9" x14ac:dyDescent="0.4">
      <c r="I130" s="26">
        <v>128</v>
      </c>
    </row>
    <row r="131" spans="9:9" x14ac:dyDescent="0.4">
      <c r="I131" s="26">
        <v>129</v>
      </c>
    </row>
    <row r="132" spans="9:9" x14ac:dyDescent="0.4">
      <c r="I132" s="26">
        <v>130</v>
      </c>
    </row>
    <row r="133" spans="9:9" x14ac:dyDescent="0.4">
      <c r="I133" s="26">
        <v>131</v>
      </c>
    </row>
    <row r="134" spans="9:9" x14ac:dyDescent="0.4">
      <c r="I134" s="26">
        <v>132</v>
      </c>
    </row>
    <row r="135" spans="9:9" x14ac:dyDescent="0.4">
      <c r="I135" s="26">
        <v>133</v>
      </c>
    </row>
    <row r="136" spans="9:9" x14ac:dyDescent="0.4">
      <c r="I136" s="26">
        <v>134</v>
      </c>
    </row>
    <row r="137" spans="9:9" x14ac:dyDescent="0.4">
      <c r="I137" s="26">
        <v>135</v>
      </c>
    </row>
    <row r="138" spans="9:9" x14ac:dyDescent="0.4">
      <c r="I138" s="26">
        <v>136</v>
      </c>
    </row>
    <row r="139" spans="9:9" x14ac:dyDescent="0.4">
      <c r="I139" s="26">
        <v>137</v>
      </c>
    </row>
    <row r="140" spans="9:9" x14ac:dyDescent="0.4">
      <c r="I140" s="26">
        <v>138</v>
      </c>
    </row>
    <row r="141" spans="9:9" x14ac:dyDescent="0.4">
      <c r="I141" s="26">
        <v>139</v>
      </c>
    </row>
    <row r="142" spans="9:9" x14ac:dyDescent="0.4">
      <c r="I142" s="26">
        <v>140</v>
      </c>
    </row>
    <row r="143" spans="9:9" x14ac:dyDescent="0.4">
      <c r="I143" s="26">
        <v>141</v>
      </c>
    </row>
    <row r="144" spans="9:9" x14ac:dyDescent="0.4">
      <c r="I144" s="26">
        <v>142</v>
      </c>
    </row>
    <row r="145" spans="9:9" x14ac:dyDescent="0.4">
      <c r="I145" s="26">
        <v>143</v>
      </c>
    </row>
    <row r="146" spans="9:9" x14ac:dyDescent="0.4">
      <c r="I146" s="26">
        <v>144</v>
      </c>
    </row>
    <row r="147" spans="9:9" x14ac:dyDescent="0.4">
      <c r="I147" s="26">
        <v>145</v>
      </c>
    </row>
    <row r="148" spans="9:9" x14ac:dyDescent="0.4">
      <c r="I148" s="26">
        <v>146</v>
      </c>
    </row>
    <row r="149" spans="9:9" x14ac:dyDescent="0.4">
      <c r="I149" s="26">
        <v>147</v>
      </c>
    </row>
    <row r="150" spans="9:9" x14ac:dyDescent="0.4">
      <c r="I150" s="26">
        <v>148</v>
      </c>
    </row>
    <row r="151" spans="9:9" x14ac:dyDescent="0.4">
      <c r="I151" s="26">
        <v>149</v>
      </c>
    </row>
    <row r="152" spans="9:9" x14ac:dyDescent="0.4">
      <c r="I152" s="26">
        <v>150</v>
      </c>
    </row>
    <row r="153" spans="9:9" x14ac:dyDescent="0.4">
      <c r="I153" s="26">
        <v>151</v>
      </c>
    </row>
    <row r="154" spans="9:9" x14ac:dyDescent="0.4">
      <c r="I154" s="26">
        <v>152</v>
      </c>
    </row>
    <row r="155" spans="9:9" x14ac:dyDescent="0.4">
      <c r="I155" s="26">
        <v>153</v>
      </c>
    </row>
    <row r="156" spans="9:9" x14ac:dyDescent="0.4">
      <c r="I156" s="26">
        <v>154</v>
      </c>
    </row>
    <row r="157" spans="9:9" x14ac:dyDescent="0.4">
      <c r="I157" s="26">
        <v>155</v>
      </c>
    </row>
    <row r="158" spans="9:9" x14ac:dyDescent="0.4">
      <c r="I158" s="26">
        <v>156</v>
      </c>
    </row>
    <row r="159" spans="9:9" x14ac:dyDescent="0.4">
      <c r="I159" s="26">
        <v>157</v>
      </c>
    </row>
    <row r="160" spans="9:9" x14ac:dyDescent="0.4">
      <c r="I160" s="26">
        <v>158</v>
      </c>
    </row>
    <row r="161" spans="9:9" x14ac:dyDescent="0.4">
      <c r="I161" s="26">
        <v>159</v>
      </c>
    </row>
    <row r="162" spans="9:9" x14ac:dyDescent="0.4">
      <c r="I162" s="26">
        <v>160</v>
      </c>
    </row>
    <row r="163" spans="9:9" x14ac:dyDescent="0.4">
      <c r="I163" s="26">
        <v>161</v>
      </c>
    </row>
    <row r="164" spans="9:9" x14ac:dyDescent="0.4">
      <c r="I164" s="26">
        <v>162</v>
      </c>
    </row>
    <row r="165" spans="9:9" x14ac:dyDescent="0.4">
      <c r="I165" s="26">
        <v>163</v>
      </c>
    </row>
    <row r="166" spans="9:9" x14ac:dyDescent="0.4">
      <c r="I166" s="26">
        <v>164</v>
      </c>
    </row>
    <row r="167" spans="9:9" x14ac:dyDescent="0.4">
      <c r="I167" s="26">
        <v>165</v>
      </c>
    </row>
    <row r="168" spans="9:9" x14ac:dyDescent="0.4">
      <c r="I168" s="26">
        <v>166</v>
      </c>
    </row>
    <row r="169" spans="9:9" x14ac:dyDescent="0.4">
      <c r="I169" s="26">
        <v>167</v>
      </c>
    </row>
    <row r="170" spans="9:9" x14ac:dyDescent="0.4">
      <c r="I170" s="26">
        <v>168</v>
      </c>
    </row>
    <row r="171" spans="9:9" x14ac:dyDescent="0.4">
      <c r="I171" s="26">
        <v>169</v>
      </c>
    </row>
    <row r="172" spans="9:9" ht="20.25" thickBot="1" x14ac:dyDescent="0.45">
      <c r="I172" s="27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ボランティア個人（様式４-②）</vt:lpstr>
      <vt:lpstr>年月日リスト</vt:lpstr>
      <vt:lpstr>'ボランティア個人（様式４-②）'!Print_Area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2026-06-05T05:02:57Z</dcterms:modified>
</cp:coreProperties>
</file>